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1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<sst xmlns="http://schemas.openxmlformats.org/spreadsheetml/2006/main" count="151" uniqueCount="69">
  <si>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</si>
  <si>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104ª Reunião Ordinária</t>
  </si>
  <si>
    <t xml:space="preserve">ª Reunião Ordinária</t>
  </si>
  <si>
    <t xml:space="preserve">06/12/2021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</si>
  <si>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</si>
  <si>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</si>
  <si>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</si>
  <si>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</si>
  <si>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</si>
  <si>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</si>
  <si>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</si>
  <si>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104/21 – veto</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</si>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</sst>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55468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09"/>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27</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13</v>
      </c>
      <c r="H31" s="12" t="s">
        <v>41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43</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44</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f>
        <v>1</v>
      </c>
      <c r="D44" s="10" t="str">
        <f aca="false">IF(C44&gt;=0.5,"PRESENTE","AUSENTE")</f>
        <v>PRESENTE</v>
      </c>
      <c r="E44" s="10" t="str">
        <f aca="false">IF($C44&gt;=0.5,"P","F")</f>
        <v>P</v>
      </c>
      <c r="F44" s="14" t="s">
        <v>54</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55</v>
      </c>
      <c r="G45" s="20" t="n">
        <f aca="false">COUNTIF(G4:G44,"P")+COUNTIF(G4:G44,"X")</f>
        <v>41</v>
      </c>
      <c r="H45" s="20" t="n">
        <f aca="false">COUNTIF(H4:H44,"P")+COUNTIF(H4:H44,"X")</f>
        <v>41</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2" t="s">
        <v>13</v>
      </c>
      <c r="E48" s="22"/>
      <c r="F48" s="23" t="s">
        <v>57</v>
      </c>
    </row>
    <row r="49" customFormat="false" ht="15" hidden="false" customHeight="false" outlineLevel="0" collapsed="false">
      <c r="D49" s="22" t="s">
        <v>58</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41</v>
      </c>
      <c r="E53" s="22"/>
      <c r="F53" s="3" t="s">
        <v>66</v>
      </c>
    </row>
    <row r="54" customFormat="false" ht="15.7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H4:N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2021-12-06T17:17:03Z</dcterms:created>
  <dc:creator/>
  <dc:description/>
  <dc:language>pt-BR</dc:language>
  <cp:lastModifiedBy/>
  <dcterms:modified xsi:type="dcterms:W3CDTF">2021-12-06T17:17:14Z</dcterms:modified>
  <cp:revision>1</cp:revision>
  <dc:subject/>
  <dc:title/>
</cp:coreProperties>
</file>